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9°2 ESPAÑOL" sheetId="1" r:id="rId1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4" l="1"/>
</calcChain>
</file>

<file path=xl/comments1.xml><?xml version="1.0" encoding="utf-8"?>
<comments xmlns="http://schemas.openxmlformats.org/spreadsheetml/2006/main">
  <authors>
    <author>USUARIO</author>
  </authors>
  <commentList>
    <comment ref="F2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recuperó smart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recuperó smart</t>
        </r>
      </text>
    </comment>
  </commentList>
</comments>
</file>

<file path=xl/sharedStrings.xml><?xml version="1.0" encoding="utf-8"?>
<sst xmlns="http://schemas.openxmlformats.org/spreadsheetml/2006/main" count="55" uniqueCount="55">
  <si>
    <t>I. E. JUAN DE LA CRUZ POSADA 2015</t>
  </si>
  <si>
    <t>GRADO 9°2         TERCER PERÍODO</t>
  </si>
  <si>
    <t>No</t>
  </si>
  <si>
    <t>NOMBRES Y NOMBRES</t>
  </si>
  <si>
    <t>ARANGO GENES JUAN DAVID</t>
  </si>
  <si>
    <t>ARANGO PERDOMO LEIDY MANUELA</t>
  </si>
  <si>
    <t>AREVALO  IBARRA CARLOS BONIET</t>
  </si>
  <si>
    <t xml:space="preserve">BURGOS ALVAREZ VALERIA </t>
  </si>
  <si>
    <t>BUSTOS NICOLÁS.</t>
  </si>
  <si>
    <t xml:space="preserve">CAICEDO MAMIAN GUSTAVO </t>
  </si>
  <si>
    <t>CANO FRANCO VALENTINA</t>
  </si>
  <si>
    <t>CARDONA GIRALDO SANTIAGO</t>
  </si>
  <si>
    <t>CARDONA PINEDA SARA VALENTINA</t>
  </si>
  <si>
    <t>CASTAÑO BEDOYA SANTIAGO</t>
  </si>
  <si>
    <t>CASTILLO MOSQUERA MOISES</t>
  </si>
  <si>
    <t>CORDOBA MORENO ORIANA</t>
  </si>
  <si>
    <t>ESCOBAR CORTES JUAN DAVID</t>
  </si>
  <si>
    <t>ESCOBAR MUÑOZ LUISA FERNANDA</t>
  </si>
  <si>
    <t>GALEANO CHAVERRA JORDI NICHOLAI</t>
  </si>
  <si>
    <t>GALLEGO TOBON VALENTINA</t>
  </si>
  <si>
    <t>GIRALDO PALACIO DANNY</t>
  </si>
  <si>
    <t>GONZALEZ OSORIO VALENTINA</t>
  </si>
  <si>
    <t xml:space="preserve">GONZALEZ VANEGAS MANUELA </t>
  </si>
  <si>
    <t xml:space="preserve">GUTIERREZ GARCIA MICHELLE </t>
  </si>
  <si>
    <t>HERNANDEZ GUTIERREZ JENNIFER ANDREA</t>
  </si>
  <si>
    <t xml:space="preserve">JARAMILLO PINEDA JHON EDWAR </t>
  </si>
  <si>
    <t>LUNA LONDOÑO SANTIAGO</t>
  </si>
  <si>
    <t xml:space="preserve">MAYO VELEZ MARIA FERNANDA </t>
  </si>
  <si>
    <t>OSPINA MARULANDA VANESA</t>
  </si>
  <si>
    <t>OVIES CRISTIAN CAMILO</t>
  </si>
  <si>
    <t>PALACAIO MONTOYA LUIS MIGUEL</t>
  </si>
  <si>
    <t>PALACIO LOPEZ JUAN JOSÉ</t>
  </si>
  <si>
    <t xml:space="preserve">RAMIREZ VELEZ JESSICA NATALIA </t>
  </si>
  <si>
    <t>RESTREPO GARCIA MÉLANY</t>
  </si>
  <si>
    <t xml:space="preserve">RICARDO FONSECA JHONNY JOSE </t>
  </si>
  <si>
    <t>ROJAS SERNA JUAN PABLO</t>
  </si>
  <si>
    <t>SALAS ECHAVARRIA MARIA ISABEL</t>
  </si>
  <si>
    <t>SANCHEZ GALLO MANUELA</t>
  </si>
  <si>
    <t xml:space="preserve">SEPULVEDA RINCON MANUELA </t>
  </si>
  <si>
    <t xml:space="preserve">SERNA VELEZ LADY VIVIANA </t>
  </si>
  <si>
    <t>TABORDA ESTEBAN</t>
  </si>
  <si>
    <t>TABORDA ORTIZ JUAN PABLO</t>
  </si>
  <si>
    <t>URREA BETANCUR MARIA CAMILA</t>
  </si>
  <si>
    <t>URREGO HIGUITA DANIELA</t>
  </si>
  <si>
    <t xml:space="preserve">USUGA HOYOS JUAN JOSE </t>
  </si>
  <si>
    <t>VARGAS VANEGAS CAROLINA</t>
  </si>
  <si>
    <t>VILLA BRAYAN</t>
  </si>
  <si>
    <t>VILLA GARCIA SANTIAGO</t>
  </si>
  <si>
    <t>ZAPATA GONZALEZ MARIA CAMILA</t>
  </si>
  <si>
    <t xml:space="preserve">ZAPATA SEPULVEDA BRENDA </t>
  </si>
  <si>
    <r>
      <t>VERONA TÁMARA</t>
    </r>
    <r>
      <rPr>
        <sz val="11"/>
        <color rgb="FF000000"/>
        <rFont val="Calibri"/>
        <family val="2"/>
      </rPr>
      <t xml:space="preserve"> VERÓNICA</t>
    </r>
  </si>
  <si>
    <t>I</t>
  </si>
  <si>
    <t>II</t>
  </si>
  <si>
    <t>III</t>
  </si>
  <si>
    <t>FINAL</t>
  </si>
</sst>
</file>

<file path=xl/styles.xml><?xml version="1.0" encoding="utf-8"?>
<styleSheet xmlns="http://schemas.openxmlformats.org/spreadsheetml/2006/main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5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sz val="7"/>
      <color indexed="0"/>
      <name val="Arial"/>
      <family val="2"/>
    </font>
    <font>
      <sz val="9"/>
      <color indexed="0"/>
      <name val="Arial"/>
      <family val="2"/>
    </font>
    <font>
      <sz val="10"/>
      <color indexed="0"/>
      <name val="Symbol"/>
      <family val="1"/>
      <charset val="2"/>
    </font>
    <font>
      <b/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8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/>
    <xf numFmtId="0" fontId="5" fillId="2" borderId="1" xfId="2" applyNumberFormat="1" applyFont="1" applyFill="1" applyBorder="1" applyAlignment="1" applyProtection="1"/>
    <xf numFmtId="0" fontId="10" fillId="0" borderId="1" xfId="2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11" fillId="0" borderId="1" xfId="2" applyNumberFormat="1" applyFont="1" applyFill="1" applyBorder="1" applyAlignment="1" applyProtection="1">
      <alignment vertical="center"/>
    </xf>
    <xf numFmtId="2" fontId="6" fillId="0" borderId="2" xfId="3" applyNumberFormat="1" applyFont="1" applyFill="1" applyBorder="1" applyAlignment="1" applyProtection="1">
      <alignment vertical="center"/>
    </xf>
    <xf numFmtId="0" fontId="4" fillId="3" borderId="2" xfId="2" applyNumberFormat="1" applyFont="1" applyFill="1" applyBorder="1" applyAlignment="1" applyProtection="1">
      <alignment horizontal="center" vertical="center"/>
    </xf>
    <xf numFmtId="9" fontId="12" fillId="3" borderId="2" xfId="2" applyNumberFormat="1" applyFont="1" applyFill="1" applyBorder="1" applyAlignment="1" applyProtection="1">
      <alignment horizontal="center" vertical="center"/>
    </xf>
    <xf numFmtId="2" fontId="9" fillId="3" borderId="2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/>
    <xf numFmtId="0" fontId="4" fillId="0" borderId="1" xfId="2" applyNumberFormat="1" applyFont="1" applyFill="1" applyBorder="1" applyAlignment="1" applyProtection="1"/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3"/>
  <sheetViews>
    <sheetView tabSelected="1" zoomScale="110" zoomScaleNormal="110" workbookViewId="0">
      <selection activeCell="A2" sqref="A2"/>
    </sheetView>
  </sheetViews>
  <sheetFormatPr baseColWidth="10" defaultColWidth="0" defaultRowHeight="12.75" customHeight="1"/>
  <cols>
    <col min="1" max="1" width="2.77734375" style="10" customWidth="1"/>
    <col min="2" max="2" width="28.33203125" style="10" customWidth="1"/>
    <col min="3" max="3" width="3.33203125" style="1" customWidth="1"/>
    <col min="4" max="6" width="4.44140625" style="1" customWidth="1"/>
    <col min="7" max="7" width="6" style="1" customWidth="1"/>
    <col min="8" max="8" width="2" style="1" customWidth="1"/>
    <col min="9" max="209" width="0" style="1" hidden="1"/>
    <col min="210" max="217" width="0" style="1" hidden="1" customWidth="1"/>
    <col min="218" max="350" width="0" hidden="1" customWidth="1"/>
    <col min="352" max="16368" width="9" hidden="1"/>
    <col min="16369" max="16369" width="2" customWidth="1"/>
    <col min="16370" max="16384" width="3.6640625" customWidth="1"/>
  </cols>
  <sheetData>
    <row r="1" spans="1:8" ht="22.5" customHeight="1">
      <c r="A1" s="16" t="s">
        <v>0</v>
      </c>
      <c r="B1" s="17"/>
    </row>
    <row r="2" spans="1:8" ht="16.5" customHeight="1">
      <c r="A2" s="2"/>
      <c r="B2" s="3" t="s">
        <v>1</v>
      </c>
      <c r="D2" s="13" t="s">
        <v>51</v>
      </c>
      <c r="E2" s="13" t="s">
        <v>52</v>
      </c>
      <c r="F2" s="13" t="s">
        <v>53</v>
      </c>
      <c r="G2" s="13"/>
    </row>
    <row r="3" spans="1:8" ht="14.45" customHeight="1">
      <c r="A3" s="4" t="s">
        <v>2</v>
      </c>
      <c r="B3" s="3" t="s">
        <v>3</v>
      </c>
      <c r="D3" s="14">
        <v>0.3</v>
      </c>
      <c r="E3" s="14">
        <v>0.3</v>
      </c>
      <c r="F3" s="14">
        <v>0.4</v>
      </c>
      <c r="G3" s="14" t="s">
        <v>54</v>
      </c>
    </row>
    <row r="4" spans="1:8" ht="15.2" customHeight="1">
      <c r="A4" s="5">
        <v>1</v>
      </c>
      <c r="B4" s="6" t="s">
        <v>4</v>
      </c>
      <c r="C4" s="12"/>
      <c r="D4" s="15">
        <v>1.01</v>
      </c>
      <c r="E4" s="15">
        <v>2.19</v>
      </c>
      <c r="F4" s="15">
        <v>0.2</v>
      </c>
      <c r="G4" s="15">
        <f>(D4*30%)+(E4*30%)+(F4*40%)</f>
        <v>1.04</v>
      </c>
      <c r="H4" s="12"/>
    </row>
    <row r="5" spans="1:8" ht="15.2" customHeight="1">
      <c r="A5" s="5">
        <v>2</v>
      </c>
      <c r="B5" s="7" t="s">
        <v>5</v>
      </c>
      <c r="C5" s="12"/>
      <c r="D5" s="15">
        <v>1.665</v>
      </c>
      <c r="E5" s="15">
        <v>0</v>
      </c>
      <c r="F5" s="15">
        <v>0</v>
      </c>
      <c r="G5" s="15">
        <f t="shared" ref="G5:G50" si="0">(D5*30%)+(E5*30%)+(F5*40%)</f>
        <v>0.4995</v>
      </c>
      <c r="H5" s="12"/>
    </row>
    <row r="6" spans="1:8" ht="17.25" customHeight="1">
      <c r="A6" s="5">
        <v>3</v>
      </c>
      <c r="B6" s="8" t="s">
        <v>6</v>
      </c>
      <c r="C6" s="12"/>
      <c r="D6" s="15"/>
      <c r="E6" s="15">
        <v>1.8000000000000003</v>
      </c>
      <c r="F6" s="15">
        <v>0</v>
      </c>
      <c r="G6" s="15">
        <f t="shared" si="0"/>
        <v>0.54</v>
      </c>
      <c r="H6" s="12"/>
    </row>
    <row r="7" spans="1:8" ht="15.2" customHeight="1">
      <c r="A7" s="5">
        <v>4</v>
      </c>
      <c r="B7" s="7" t="s">
        <v>7</v>
      </c>
      <c r="C7" s="12"/>
      <c r="D7" s="15">
        <v>1.7166666666666668</v>
      </c>
      <c r="E7" s="15">
        <v>3.0208333333333335</v>
      </c>
      <c r="F7" s="15">
        <v>0</v>
      </c>
      <c r="G7" s="15">
        <f t="shared" si="0"/>
        <v>1.4212500000000001</v>
      </c>
      <c r="H7" s="12"/>
    </row>
    <row r="8" spans="1:8" ht="15.2" customHeight="1">
      <c r="A8" s="5">
        <v>5</v>
      </c>
      <c r="B8" s="6" t="s">
        <v>8</v>
      </c>
      <c r="C8" s="12"/>
      <c r="D8" s="15"/>
      <c r="E8" s="15">
        <v>3.0191666666666666</v>
      </c>
      <c r="F8" s="15">
        <v>2.09</v>
      </c>
      <c r="G8" s="15">
        <f t="shared" si="0"/>
        <v>1.7417499999999999</v>
      </c>
      <c r="H8" s="12"/>
    </row>
    <row r="9" spans="1:8" ht="15.2" customHeight="1">
      <c r="A9" s="5">
        <v>6</v>
      </c>
      <c r="B9" s="7" t="s">
        <v>9</v>
      </c>
      <c r="C9" s="12"/>
      <c r="D9" s="15">
        <v>2.2000000000000002</v>
      </c>
      <c r="E9" s="15">
        <v>0.13999999999999999</v>
      </c>
      <c r="F9" s="15">
        <v>0</v>
      </c>
      <c r="G9" s="15">
        <f t="shared" si="0"/>
        <v>0.70200000000000007</v>
      </c>
      <c r="H9" s="12"/>
    </row>
    <row r="10" spans="1:8" ht="15.2" customHeight="1">
      <c r="A10" s="5">
        <v>7</v>
      </c>
      <c r="B10" s="7" t="s">
        <v>10</v>
      </c>
      <c r="C10" s="12"/>
      <c r="D10" s="15"/>
      <c r="E10" s="15">
        <v>2.0775000000000006</v>
      </c>
      <c r="F10" s="15">
        <v>1.52</v>
      </c>
      <c r="G10" s="15">
        <f t="shared" si="0"/>
        <v>1.2312500000000002</v>
      </c>
      <c r="H10" s="12"/>
    </row>
    <row r="11" spans="1:8" ht="15.2" customHeight="1">
      <c r="A11" s="5">
        <v>8</v>
      </c>
      <c r="B11" s="6" t="s">
        <v>11</v>
      </c>
      <c r="C11" s="12"/>
      <c r="D11" s="15">
        <v>2.3383333333333334</v>
      </c>
      <c r="E11" s="15">
        <v>3.0622222222222226</v>
      </c>
      <c r="F11" s="15">
        <v>2.2000000000000002</v>
      </c>
      <c r="G11" s="15">
        <f t="shared" si="0"/>
        <v>2.5001666666666669</v>
      </c>
      <c r="H11" s="12"/>
    </row>
    <row r="12" spans="1:8" ht="15.2" customHeight="1">
      <c r="A12" s="5">
        <v>9</v>
      </c>
      <c r="B12" s="6" t="s">
        <v>12</v>
      </c>
      <c r="C12" s="12"/>
      <c r="D12" s="15">
        <v>3.585</v>
      </c>
      <c r="E12" s="15">
        <v>3.2333333333333334</v>
      </c>
      <c r="F12" s="15">
        <v>3.6200000000000006</v>
      </c>
      <c r="G12" s="15">
        <f t="shared" si="0"/>
        <v>3.4935</v>
      </c>
      <c r="H12" s="12"/>
    </row>
    <row r="13" spans="1:8" ht="15.2" customHeight="1">
      <c r="A13" s="5">
        <v>10</v>
      </c>
      <c r="B13" s="6" t="s">
        <v>13</v>
      </c>
      <c r="D13" s="15">
        <v>3.7800000000000002</v>
      </c>
      <c r="E13" s="15">
        <v>2.1683333333333334</v>
      </c>
      <c r="F13" s="15">
        <v>2.5499999999999998</v>
      </c>
      <c r="G13" s="15">
        <f t="shared" si="0"/>
        <v>2.8045</v>
      </c>
      <c r="H13" s="12"/>
    </row>
    <row r="14" spans="1:8" ht="15.2" customHeight="1">
      <c r="A14" s="5">
        <v>11</v>
      </c>
      <c r="B14" s="6" t="s">
        <v>14</v>
      </c>
      <c r="C14" s="12"/>
      <c r="D14" s="15"/>
      <c r="E14" s="15"/>
      <c r="F14" s="15">
        <v>2.0500000000000003</v>
      </c>
      <c r="G14" s="15">
        <f t="shared" si="0"/>
        <v>0.82000000000000017</v>
      </c>
      <c r="H14" s="12"/>
    </row>
    <row r="15" spans="1:8" ht="15.2" customHeight="1">
      <c r="A15" s="5">
        <v>12</v>
      </c>
      <c r="B15" s="6" t="s">
        <v>15</v>
      </c>
      <c r="C15" s="12"/>
      <c r="D15" s="15">
        <v>3.4050000000000002</v>
      </c>
      <c r="E15" s="15">
        <v>3.4400000000000004</v>
      </c>
      <c r="F15" s="15">
        <v>3.1000000000000005</v>
      </c>
      <c r="G15" s="15">
        <f t="shared" si="0"/>
        <v>3.2935000000000003</v>
      </c>
      <c r="H15" s="12"/>
    </row>
    <row r="16" spans="1:8" ht="15.2" customHeight="1">
      <c r="A16" s="5">
        <v>13</v>
      </c>
      <c r="B16" s="6" t="s">
        <v>16</v>
      </c>
      <c r="C16" s="12"/>
      <c r="D16" s="15">
        <v>3.84</v>
      </c>
      <c r="E16" s="15">
        <v>3.9225000000000003</v>
      </c>
      <c r="F16" s="15">
        <v>2.95</v>
      </c>
      <c r="G16" s="15">
        <f t="shared" si="0"/>
        <v>3.50875</v>
      </c>
      <c r="H16" s="12"/>
    </row>
    <row r="17" spans="1:8" ht="15.2" customHeight="1">
      <c r="A17" s="5">
        <v>14</v>
      </c>
      <c r="B17" s="6" t="s">
        <v>17</v>
      </c>
      <c r="C17" s="12"/>
      <c r="D17" s="15">
        <v>1.5316666666666667</v>
      </c>
      <c r="E17" s="15">
        <v>3.2275</v>
      </c>
      <c r="F17" s="15">
        <v>2.7400000000000007</v>
      </c>
      <c r="G17" s="15">
        <f t="shared" si="0"/>
        <v>2.5237500000000006</v>
      </c>
      <c r="H17" s="12"/>
    </row>
    <row r="18" spans="1:8" ht="15.2" customHeight="1">
      <c r="A18" s="5">
        <v>1</v>
      </c>
      <c r="B18" s="6" t="s">
        <v>18</v>
      </c>
      <c r="C18" s="12"/>
      <c r="D18" s="15"/>
      <c r="E18" s="15">
        <v>2.9775000000000005</v>
      </c>
      <c r="F18" s="15">
        <v>1.42</v>
      </c>
      <c r="G18" s="15">
        <f t="shared" si="0"/>
        <v>1.4612500000000002</v>
      </c>
      <c r="H18" s="12"/>
    </row>
    <row r="19" spans="1:8" ht="15.2" customHeight="1">
      <c r="A19" s="5">
        <v>16</v>
      </c>
      <c r="B19" s="6" t="s">
        <v>19</v>
      </c>
      <c r="C19" s="12"/>
      <c r="D19" s="15">
        <v>3.8350000000000004</v>
      </c>
      <c r="E19" s="15">
        <v>3.3183333333333338</v>
      </c>
      <c r="F19" s="15">
        <v>2.5200000000000005</v>
      </c>
      <c r="G19" s="15">
        <f t="shared" si="0"/>
        <v>3.1539999999999999</v>
      </c>
      <c r="H19" s="12"/>
    </row>
    <row r="20" spans="1:8" ht="15.2" customHeight="1">
      <c r="A20" s="5">
        <v>17</v>
      </c>
      <c r="B20" s="6" t="s">
        <v>20</v>
      </c>
      <c r="C20" s="12"/>
      <c r="D20" s="15">
        <v>1.9549999999999998</v>
      </c>
      <c r="E20" s="15">
        <v>2.9708333333333332</v>
      </c>
      <c r="F20" s="15">
        <v>3</v>
      </c>
      <c r="G20" s="15">
        <f t="shared" si="0"/>
        <v>2.6777500000000001</v>
      </c>
      <c r="H20" s="12"/>
    </row>
    <row r="21" spans="1:8" ht="15.2" customHeight="1">
      <c r="A21" s="5">
        <v>18</v>
      </c>
      <c r="B21" s="6" t="s">
        <v>21</v>
      </c>
      <c r="C21" s="12"/>
      <c r="D21" s="15">
        <v>3.5950000000000002</v>
      </c>
      <c r="E21" s="15">
        <v>4.0844444444444443</v>
      </c>
      <c r="F21" s="15">
        <v>3.75</v>
      </c>
      <c r="G21" s="15">
        <f t="shared" si="0"/>
        <v>3.8038333333333334</v>
      </c>
      <c r="H21" s="12"/>
    </row>
    <row r="22" spans="1:8" ht="15.2" customHeight="1">
      <c r="A22" s="5">
        <v>19</v>
      </c>
      <c r="B22" s="6" t="s">
        <v>22</v>
      </c>
      <c r="C22" s="12"/>
      <c r="D22" s="15">
        <v>3.3566666666666669</v>
      </c>
      <c r="E22" s="15">
        <v>2.7941666666666669</v>
      </c>
      <c r="F22" s="15">
        <v>2.8800000000000003</v>
      </c>
      <c r="G22" s="15">
        <f t="shared" si="0"/>
        <v>2.9972500000000002</v>
      </c>
      <c r="H22" s="12"/>
    </row>
    <row r="23" spans="1:8" ht="15.2" customHeight="1">
      <c r="A23" s="5">
        <v>20</v>
      </c>
      <c r="B23" s="6" t="s">
        <v>23</v>
      </c>
      <c r="C23" s="12"/>
      <c r="D23" s="15">
        <v>3.1983333333333333</v>
      </c>
      <c r="E23" s="15">
        <v>3.4216666666666669</v>
      </c>
      <c r="F23" s="15">
        <v>3.3400000000000007</v>
      </c>
      <c r="G23" s="15">
        <f t="shared" si="0"/>
        <v>3.3220000000000001</v>
      </c>
      <c r="H23" s="12"/>
    </row>
    <row r="24" spans="1:8" ht="15.2" customHeight="1">
      <c r="A24" s="5">
        <v>21</v>
      </c>
      <c r="B24" s="6" t="s">
        <v>24</v>
      </c>
      <c r="C24" s="12"/>
      <c r="D24" s="15">
        <v>1.4533333333333336</v>
      </c>
      <c r="E24" s="15">
        <v>3.05</v>
      </c>
      <c r="F24" s="15">
        <v>2.6700000000000004</v>
      </c>
      <c r="G24" s="15">
        <f t="shared" si="0"/>
        <v>2.4190000000000005</v>
      </c>
      <c r="H24" s="12"/>
    </row>
    <row r="25" spans="1:8" ht="15.2" customHeight="1">
      <c r="A25" s="5">
        <v>22</v>
      </c>
      <c r="B25" s="6" t="s">
        <v>25</v>
      </c>
      <c r="C25" s="12"/>
      <c r="D25" s="15">
        <v>3.6950000000000003</v>
      </c>
      <c r="E25" s="15">
        <v>3.2116666666666669</v>
      </c>
      <c r="F25" s="15">
        <v>2.7000000000000006</v>
      </c>
      <c r="G25" s="15">
        <f t="shared" si="0"/>
        <v>3.1520000000000001</v>
      </c>
      <c r="H25" s="12"/>
    </row>
    <row r="26" spans="1:8" ht="15.2" customHeight="1">
      <c r="A26" s="5">
        <v>23</v>
      </c>
      <c r="B26" s="6" t="s">
        <v>26</v>
      </c>
      <c r="C26" s="12"/>
      <c r="D26" s="15">
        <v>3.6950000000000003</v>
      </c>
      <c r="E26" s="15">
        <v>4.0083333333333337</v>
      </c>
      <c r="F26" s="15">
        <v>2.91</v>
      </c>
      <c r="G26" s="15">
        <f t="shared" si="0"/>
        <v>3.4750000000000001</v>
      </c>
      <c r="H26" s="12"/>
    </row>
    <row r="27" spans="1:8" ht="15" customHeight="1">
      <c r="A27" s="5">
        <v>24</v>
      </c>
      <c r="B27" s="6" t="s">
        <v>27</v>
      </c>
      <c r="C27" s="12"/>
      <c r="D27" s="15">
        <v>3</v>
      </c>
      <c r="E27" s="15">
        <v>3.4308333333333336</v>
      </c>
      <c r="F27" s="15">
        <v>2.6700000000000004</v>
      </c>
      <c r="G27" s="15">
        <f t="shared" si="0"/>
        <v>2.9972500000000002</v>
      </c>
      <c r="H27" s="12"/>
    </row>
    <row r="28" spans="1:8" ht="15.2" customHeight="1">
      <c r="A28" s="5">
        <v>25</v>
      </c>
      <c r="B28" s="6" t="s">
        <v>28</v>
      </c>
      <c r="C28" s="12"/>
      <c r="D28" s="15">
        <v>3.0333333333333337</v>
      </c>
      <c r="E28" s="15">
        <v>3.99</v>
      </c>
      <c r="F28" s="15">
        <v>3.45</v>
      </c>
      <c r="G28" s="15">
        <f t="shared" si="0"/>
        <v>3.4870000000000001</v>
      </c>
      <c r="H28" s="12"/>
    </row>
    <row r="29" spans="1:8" ht="15.2" customHeight="1">
      <c r="A29" s="5">
        <v>26</v>
      </c>
      <c r="B29" s="6" t="s">
        <v>29</v>
      </c>
      <c r="C29" s="12"/>
      <c r="D29" s="15"/>
      <c r="E29" s="15">
        <v>2.19</v>
      </c>
      <c r="F29" s="15">
        <v>2.4</v>
      </c>
      <c r="G29" s="15">
        <f t="shared" si="0"/>
        <v>1.617</v>
      </c>
      <c r="H29" s="12"/>
    </row>
    <row r="30" spans="1:8" ht="13.5" customHeight="1">
      <c r="A30" s="5">
        <v>27</v>
      </c>
      <c r="B30" s="6" t="s">
        <v>30</v>
      </c>
      <c r="C30" s="12"/>
      <c r="D30" s="15">
        <v>3.4250000000000003</v>
      </c>
      <c r="E30" s="15">
        <v>3.604166666666667</v>
      </c>
      <c r="F30" s="15">
        <v>2.9800000000000004</v>
      </c>
      <c r="G30" s="15">
        <f t="shared" si="0"/>
        <v>3.3007500000000003</v>
      </c>
      <c r="H30" s="12"/>
    </row>
    <row r="31" spans="1:8" ht="14.45" customHeight="1">
      <c r="A31" s="5">
        <v>28</v>
      </c>
      <c r="B31" s="6" t="s">
        <v>31</v>
      </c>
      <c r="C31" s="12"/>
      <c r="D31" s="15">
        <v>3.1</v>
      </c>
      <c r="E31" s="15">
        <v>2.9608333333333339</v>
      </c>
      <c r="F31" s="15">
        <v>3.1200000000000006</v>
      </c>
      <c r="G31" s="15">
        <f t="shared" si="0"/>
        <v>3.0662500000000001</v>
      </c>
      <c r="H31" s="12"/>
    </row>
    <row r="32" spans="1:8" ht="13.5" customHeight="1">
      <c r="A32" s="5">
        <v>29</v>
      </c>
      <c r="B32" s="6" t="s">
        <v>32</v>
      </c>
      <c r="C32" s="12"/>
      <c r="D32" s="15">
        <v>3.6516666666666664</v>
      </c>
      <c r="E32" s="15">
        <v>3.2866666666666666</v>
      </c>
      <c r="F32" s="15">
        <v>3.1300000000000003</v>
      </c>
      <c r="G32" s="15">
        <f t="shared" si="0"/>
        <v>3.3335000000000004</v>
      </c>
      <c r="H32" s="12"/>
    </row>
    <row r="33" spans="1:8" ht="13.5" customHeight="1">
      <c r="A33" s="5">
        <v>30</v>
      </c>
      <c r="B33" s="6" t="s">
        <v>33</v>
      </c>
      <c r="C33" s="12"/>
      <c r="D33" s="15">
        <v>2.4275000000000002</v>
      </c>
      <c r="E33" s="15">
        <v>3.2822222222222228</v>
      </c>
      <c r="F33" s="15">
        <v>3.1000000000000005</v>
      </c>
      <c r="G33" s="15">
        <f t="shared" si="0"/>
        <v>2.9529166666666669</v>
      </c>
      <c r="H33" s="12"/>
    </row>
    <row r="34" spans="1:8" ht="13.5" customHeight="1">
      <c r="A34" s="5">
        <v>31</v>
      </c>
      <c r="B34" s="6" t="s">
        <v>34</v>
      </c>
      <c r="C34" s="12"/>
      <c r="D34" s="15">
        <v>2.6</v>
      </c>
      <c r="E34" s="15">
        <v>2.2141666666666668</v>
      </c>
      <c r="F34" s="15">
        <v>2.8400000000000003</v>
      </c>
      <c r="G34" s="15">
        <f t="shared" si="0"/>
        <v>2.5802500000000004</v>
      </c>
      <c r="H34" s="12"/>
    </row>
    <row r="35" spans="1:8" ht="15" customHeight="1">
      <c r="A35" s="5">
        <v>32</v>
      </c>
      <c r="B35" s="9" t="s">
        <v>35</v>
      </c>
      <c r="C35" s="12"/>
      <c r="D35" s="15"/>
      <c r="E35" s="15">
        <v>1.9816666666666667</v>
      </c>
      <c r="F35" s="15">
        <v>3.76</v>
      </c>
      <c r="G35" s="15">
        <f t="shared" si="0"/>
        <v>2.0985</v>
      </c>
      <c r="H35" s="12"/>
    </row>
    <row r="36" spans="1:8" ht="15" customHeight="1">
      <c r="A36" s="5">
        <v>33</v>
      </c>
      <c r="B36" s="6" t="s">
        <v>36</v>
      </c>
      <c r="C36" s="12"/>
      <c r="D36" s="15">
        <v>3.8100000000000005</v>
      </c>
      <c r="E36" s="15">
        <v>3.9516666666666671</v>
      </c>
      <c r="F36" s="15">
        <v>2.9000000000000004</v>
      </c>
      <c r="G36" s="15">
        <f t="shared" si="0"/>
        <v>3.4885000000000002</v>
      </c>
      <c r="H36" s="12"/>
    </row>
    <row r="37" spans="1:8" ht="13.5" customHeight="1">
      <c r="A37" s="5">
        <v>34</v>
      </c>
      <c r="B37" s="9" t="s">
        <v>37</v>
      </c>
      <c r="C37" s="12"/>
      <c r="D37" s="15">
        <v>4.0383333333333331</v>
      </c>
      <c r="E37" s="15">
        <v>3.7408333333333337</v>
      </c>
      <c r="F37" s="15">
        <v>3.5999999999999996</v>
      </c>
      <c r="G37" s="15">
        <f t="shared" si="0"/>
        <v>3.7737499999999997</v>
      </c>
      <c r="H37" s="12"/>
    </row>
    <row r="38" spans="1:8" ht="17.25">
      <c r="A38" s="5">
        <v>35</v>
      </c>
      <c r="B38" s="9" t="s">
        <v>38</v>
      </c>
      <c r="C38" s="12"/>
      <c r="D38" s="15">
        <v>2.7450000000000001</v>
      </c>
      <c r="E38" s="15">
        <v>4.0825000000000005</v>
      </c>
      <c r="F38" s="15">
        <v>3.1000000000000005</v>
      </c>
      <c r="G38" s="15">
        <f t="shared" si="0"/>
        <v>3.2882500000000001</v>
      </c>
      <c r="H38" s="12"/>
    </row>
    <row r="39" spans="1:8" ht="15" customHeight="1">
      <c r="A39" s="5">
        <v>36</v>
      </c>
      <c r="B39" s="9" t="s">
        <v>39</v>
      </c>
      <c r="C39" s="12"/>
      <c r="D39" s="15">
        <v>3.8916666666666675</v>
      </c>
      <c r="E39" s="15">
        <v>4.0091666666666672</v>
      </c>
      <c r="F39" s="15">
        <v>3.5999999999999996</v>
      </c>
      <c r="G39" s="15">
        <f t="shared" si="0"/>
        <v>3.8102500000000004</v>
      </c>
      <c r="H39" s="12"/>
    </row>
    <row r="40" spans="1:8" ht="15" customHeight="1">
      <c r="A40" s="5">
        <v>37</v>
      </c>
      <c r="B40" s="9" t="s">
        <v>40</v>
      </c>
      <c r="C40" s="12"/>
      <c r="D40" s="15"/>
      <c r="E40" s="15">
        <v>3.5775000000000001</v>
      </c>
      <c r="F40" s="15">
        <v>3.5700000000000003</v>
      </c>
      <c r="G40" s="15">
        <f t="shared" si="0"/>
        <v>2.5012500000000002</v>
      </c>
      <c r="H40" s="12"/>
    </row>
    <row r="41" spans="1:8" ht="15" customHeight="1">
      <c r="A41" s="5">
        <v>38</v>
      </c>
      <c r="B41" s="9" t="s">
        <v>41</v>
      </c>
      <c r="C41" s="12"/>
      <c r="D41" s="15">
        <v>2.1500000000000004</v>
      </c>
      <c r="E41" s="15">
        <v>3.0058333333333338</v>
      </c>
      <c r="F41" s="15">
        <v>2.83</v>
      </c>
      <c r="G41" s="15">
        <f t="shared" si="0"/>
        <v>2.6787500000000004</v>
      </c>
      <c r="H41" s="12"/>
    </row>
    <row r="42" spans="1:8" ht="15" customHeight="1">
      <c r="A42" s="5">
        <v>39</v>
      </c>
      <c r="B42" s="9" t="s">
        <v>42</v>
      </c>
      <c r="C42" s="12"/>
      <c r="D42" s="15">
        <v>3.0333333333333337</v>
      </c>
      <c r="E42" s="15">
        <v>2.98</v>
      </c>
      <c r="F42" s="15">
        <v>3</v>
      </c>
      <c r="G42" s="15">
        <f t="shared" si="0"/>
        <v>3.0040000000000004</v>
      </c>
      <c r="H42" s="12"/>
    </row>
    <row r="43" spans="1:8" ht="15" customHeight="1">
      <c r="A43" s="5">
        <v>40</v>
      </c>
      <c r="B43" s="9" t="s">
        <v>43</v>
      </c>
      <c r="C43" s="12"/>
      <c r="D43" s="15">
        <v>2.3583333333333334</v>
      </c>
      <c r="E43" s="15">
        <v>2.6600000000000006</v>
      </c>
      <c r="F43" s="15">
        <v>1.4499999999999997</v>
      </c>
      <c r="G43" s="15">
        <f t="shared" si="0"/>
        <v>2.0855000000000001</v>
      </c>
      <c r="H43" s="12"/>
    </row>
    <row r="44" spans="1:8" ht="15" customHeight="1">
      <c r="A44" s="5">
        <v>41</v>
      </c>
      <c r="B44" s="9" t="s">
        <v>44</v>
      </c>
      <c r="C44" s="12"/>
      <c r="D44" s="15">
        <v>1.9650000000000003</v>
      </c>
      <c r="E44" s="15">
        <v>3.4100000000000006</v>
      </c>
      <c r="F44" s="15">
        <v>2.5</v>
      </c>
      <c r="G44" s="15">
        <f t="shared" si="0"/>
        <v>2.6125000000000003</v>
      </c>
      <c r="H44" s="12"/>
    </row>
    <row r="45" spans="1:8" ht="15" customHeight="1">
      <c r="A45" s="5">
        <v>42</v>
      </c>
      <c r="B45" s="9" t="s">
        <v>45</v>
      </c>
      <c r="C45" s="12"/>
      <c r="D45" s="15">
        <v>4.4749999999999996</v>
      </c>
      <c r="E45" s="15">
        <v>4.0100000000000007</v>
      </c>
      <c r="F45" s="15">
        <v>3.0600000000000005</v>
      </c>
      <c r="G45" s="15">
        <f t="shared" si="0"/>
        <v>3.7694999999999999</v>
      </c>
      <c r="H45" s="12"/>
    </row>
    <row r="46" spans="1:8" ht="15" customHeight="1">
      <c r="A46" s="5">
        <v>43</v>
      </c>
      <c r="B46" s="6" t="s">
        <v>50</v>
      </c>
      <c r="C46" s="12"/>
      <c r="D46" s="15">
        <v>4.2</v>
      </c>
      <c r="E46" s="15">
        <v>4.2</v>
      </c>
      <c r="F46" s="15">
        <v>2.8400000000000007</v>
      </c>
      <c r="G46" s="15">
        <f t="shared" si="0"/>
        <v>3.6560000000000006</v>
      </c>
      <c r="H46" s="12"/>
    </row>
    <row r="47" spans="1:8" ht="15" customHeight="1">
      <c r="A47" s="5">
        <v>44</v>
      </c>
      <c r="B47" s="6" t="s">
        <v>46</v>
      </c>
      <c r="C47" s="12"/>
      <c r="D47" s="15"/>
      <c r="E47" s="15">
        <v>1.4608333333333334</v>
      </c>
      <c r="F47" s="15">
        <v>1.3</v>
      </c>
      <c r="G47" s="15">
        <f t="shared" si="0"/>
        <v>0.95825000000000005</v>
      </c>
      <c r="H47" s="12"/>
    </row>
    <row r="48" spans="1:8" ht="15" customHeight="1">
      <c r="A48" s="5">
        <v>45</v>
      </c>
      <c r="B48" s="6" t="s">
        <v>47</v>
      </c>
      <c r="C48" s="12"/>
      <c r="D48" s="15">
        <v>2.0249999999999999</v>
      </c>
      <c r="E48" s="15">
        <v>3.7042857142857137</v>
      </c>
      <c r="F48" s="15">
        <v>3.0000000000000004</v>
      </c>
      <c r="G48" s="15">
        <f t="shared" si="0"/>
        <v>2.9187857142857139</v>
      </c>
      <c r="H48" s="12"/>
    </row>
    <row r="49" spans="1:8" ht="15" customHeight="1">
      <c r="A49" s="5">
        <v>46</v>
      </c>
      <c r="B49" s="6" t="s">
        <v>48</v>
      </c>
      <c r="C49" s="12"/>
      <c r="D49" s="15">
        <v>2.1</v>
      </c>
      <c r="E49" s="15">
        <v>2.0483333333333338</v>
      </c>
      <c r="F49" s="15">
        <v>2.91</v>
      </c>
      <c r="G49" s="15">
        <f t="shared" si="0"/>
        <v>2.4085000000000001</v>
      </c>
      <c r="H49" s="12"/>
    </row>
    <row r="50" spans="1:8" ht="15" customHeight="1">
      <c r="A50" s="5">
        <v>47</v>
      </c>
      <c r="B50" s="6" t="s">
        <v>49</v>
      </c>
      <c r="C50" s="12"/>
      <c r="D50" s="15">
        <v>3.4466666666666672</v>
      </c>
      <c r="E50" s="15">
        <v>3.657777777777778</v>
      </c>
      <c r="F50" s="15">
        <v>2.9400000000000004</v>
      </c>
      <c r="G50" s="15">
        <f t="shared" si="0"/>
        <v>3.3073333333333332</v>
      </c>
      <c r="H50" s="12"/>
    </row>
    <row r="51" spans="1:8" ht="14.25" customHeight="1">
      <c r="B51" s="11"/>
    </row>
    <row r="53" spans="1:8" ht="14.25" customHeight="1">
      <c r="B53" s="11"/>
    </row>
  </sheetData>
  <mergeCells count="1">
    <mergeCell ref="A1:B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9°2 ESPAÑOL</vt:lpstr>
    </vt:vector>
  </TitlesOfParts>
  <Company>©_CO_QUINTEROS_®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2015-11-14T17:06:23Z</dcterms:created>
  <dcterms:modified xsi:type="dcterms:W3CDTF">2015-11-20T01:09:12Z</dcterms:modified>
</cp:coreProperties>
</file>